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<sst xmlns="http://schemas.openxmlformats.org/spreadsheetml/2006/main" count="39" uniqueCount="24">
  <si>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 xml:space="preserve"> 粮油全品种收购进度报表</t>
  </si>
  <si>
    <t>填报单位： 淮南市粮食局</t>
  </si>
  <si>
    <t>截至2020年7月10日</t>
  </si>
  <si>
    <t>单位：吨</t>
  </si>
  <si>
    <t>小麦合计</t>
  </si>
  <si>
    <t>早籼稻合计</t>
  </si>
  <si>
    <t>油菜籽合计</t>
  </si>
  <si>
    <t>市</t>
  </si>
  <si>
    <t>全社会</t>
  </si>
  <si>
    <t>本</t>
  </si>
  <si>
    <t>累计</t>
  </si>
  <si>
    <t>国有粮食</t>
  </si>
  <si>
    <t>县</t>
  </si>
  <si>
    <t>收购</t>
  </si>
  <si>
    <t>企业收购</t>
  </si>
  <si>
    <t>最低价收购</t>
  </si>
  <si>
    <t>期</t>
  </si>
  <si>
    <t>合计</t>
  </si>
  <si>
    <t>市区</t>
  </si>
  <si>
    <t>寿县</t>
  </si>
  <si>
    <t>凤台</t>
  </si>
  <si>
    <t>毛集</t>
  </si>
  <si>
    <t xml:space="preserve">   注：    </t>
  </si>
  <si>
    <t>收购进度仅统计从生产者收购的当年新产粮食数量，不含今年收购的去年产粮食；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</si>
</sst>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_);[Red]\(0\)"/>
    <numFmt numFmtId="179" formatCode="0_ "/>
  </numFmts>
  <fonts count="27">
    <font>
      <sz val="12"/>
      <name val="宋体"/>
      <family val="0"/>
    </font>
    <font>
      <sz val="12"/>
      <color indexed="8"/>
      <name val="Times New Roman"/>
      <family val="1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方正楷体_GBK"/>
      <family val="0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1" fillId="0" borderId="4" applyNumberFormat="0" applyFill="0" applyAlignment="0" applyProtection="0"/>
    <xf numFmtId="0" fontId="18" fillId="3" borderId="0" applyNumberFormat="0" applyBorder="0" applyAlignment="0" applyProtection="0"/>
    <xf numFmtId="0" fontId="10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5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8" fillId="16" borderId="0" applyNumberFormat="0" applyBorder="0" applyAlignment="0" applyProtection="0"/>
    <xf numFmtId="0" fontId="1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vertical="center" wrapText="1"/>
    </xf>
    <xf numFmtId="178" fontId="1" fillId="0" borderId="16" xfId="0" applyNumberFormat="1" applyFont="1" applyBorder="1" applyAlignment="1">
      <alignment vertical="center" wrapText="1"/>
    </xf>
    <xf numFmtId="178" fontId="1" fillId="0" borderId="22" xfId="0" applyNumberFormat="1" applyFont="1" applyBorder="1" applyAlignment="1">
      <alignment vertical="center" wrapText="1"/>
    </xf>
    <xf numFmtId="178" fontId="3" fillId="0" borderId="23" xfId="0" applyNumberFormat="1" applyFont="1" applyBorder="1" applyAlignment="1">
      <alignment vertical="center" wrapText="1"/>
    </xf>
    <xf numFmtId="178" fontId="3" fillId="0" borderId="14" xfId="0" applyNumberFormat="1" applyFont="1" applyBorder="1" applyAlignment="1">
      <alignment vertical="center" wrapText="1"/>
    </xf>
    <xf numFmtId="178" fontId="3" fillId="0" borderId="20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right" vertical="center" wrapText="1"/>
    </xf>
    <xf numFmtId="178" fontId="3" fillId="0" borderId="16" xfId="0" applyNumberFormat="1" applyFont="1" applyBorder="1" applyAlignment="1">
      <alignment horizontal="right" vertical="center" wrapText="1"/>
    </xf>
    <xf numFmtId="179" fontId="3" fillId="0" borderId="22" xfId="0" applyNumberFormat="1" applyFont="1" applyBorder="1" applyAlignment="1">
      <alignment vertical="center" wrapText="1"/>
    </xf>
    <xf numFmtId="178" fontId="3" fillId="0" borderId="15" xfId="0" applyNumberFormat="1" applyFont="1" applyBorder="1" applyAlignment="1">
      <alignment vertical="center" wrapText="1"/>
    </xf>
    <xf numFmtId="178" fontId="3" fillId="0" borderId="22" xfId="0" applyNumberFormat="1" applyFont="1" applyBorder="1" applyAlignment="1">
      <alignment horizontal="right" vertical="center" wrapText="1"/>
    </xf>
    <xf numFmtId="178" fontId="3" fillId="0" borderId="2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3">
      <selection activeCell="H13" sqref="H13"/>
    </sheetView>
  </sheetViews>
  <sheetFormatPr defaultColWidth="9.00390625" defaultRowHeight="14.25"/>
  <cols>
    <col min="1" max="1" width="10.875" style="0" customWidth="1"/>
    <col min="2" max="2" width="12.50390625" style="0" customWidth="1"/>
    <col min="3" max="3" width="10.00390625" style="0" customWidth="1"/>
    <col min="4" max="4" width="11.75390625" style="0" customWidth="1"/>
    <col min="5" max="5" width="10.12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3.5">
      <c r="A4" s="4" t="s">
        <v>1</v>
      </c>
      <c r="B4" s="4"/>
      <c r="C4" s="4"/>
      <c r="D4" s="4"/>
      <c r="E4" s="5" t="s">
        <v>2</v>
      </c>
      <c r="F4" s="5"/>
      <c r="G4" s="5"/>
      <c r="H4" s="5"/>
      <c r="I4" s="5"/>
      <c r="J4" s="2"/>
      <c r="K4" s="5" t="s">
        <v>3</v>
      </c>
      <c r="L4" s="5"/>
    </row>
    <row r="5" spans="1:12" ht="15">
      <c r="A5" s="6"/>
      <c r="B5" s="7" t="s">
        <v>4</v>
      </c>
      <c r="C5" s="8"/>
      <c r="D5" s="8"/>
      <c r="E5" s="9"/>
      <c r="F5" s="10" t="s">
        <v>5</v>
      </c>
      <c r="G5" s="11"/>
      <c r="H5" s="11"/>
      <c r="I5" s="39"/>
      <c r="J5" s="10" t="s">
        <v>6</v>
      </c>
      <c r="K5" s="11"/>
      <c r="L5" s="11"/>
    </row>
    <row r="6" spans="1:12" ht="15">
      <c r="A6" s="6" t="s">
        <v>7</v>
      </c>
      <c r="B6" s="7" t="s">
        <v>8</v>
      </c>
      <c r="C6" s="12"/>
      <c r="D6" s="12"/>
      <c r="E6" s="13" t="s">
        <v>9</v>
      </c>
      <c r="F6" s="7" t="s">
        <v>8</v>
      </c>
      <c r="G6" s="11"/>
      <c r="H6" s="8"/>
      <c r="I6" s="17" t="s">
        <v>9</v>
      </c>
      <c r="J6" s="7" t="s">
        <v>8</v>
      </c>
      <c r="K6" s="11"/>
      <c r="L6" s="17" t="s">
        <v>9</v>
      </c>
    </row>
    <row r="7" spans="1:12" ht="15">
      <c r="A7" s="6"/>
      <c r="B7" s="14" t="s">
        <v>10</v>
      </c>
      <c r="C7" s="7" t="s">
        <v>11</v>
      </c>
      <c r="D7" s="15"/>
      <c r="E7" s="16"/>
      <c r="F7" s="14" t="s">
        <v>10</v>
      </c>
      <c r="G7" s="17" t="s">
        <v>11</v>
      </c>
      <c r="H7" s="18"/>
      <c r="I7" s="40"/>
      <c r="J7" s="14" t="s">
        <v>10</v>
      </c>
      <c r="K7" s="17" t="s">
        <v>11</v>
      </c>
      <c r="L7" s="40"/>
    </row>
    <row r="8" spans="1:12" ht="29.25">
      <c r="A8" s="19" t="s">
        <v>12</v>
      </c>
      <c r="B8" s="20" t="s">
        <v>13</v>
      </c>
      <c r="C8" s="20" t="s">
        <v>14</v>
      </c>
      <c r="D8" s="20" t="s">
        <v>15</v>
      </c>
      <c r="E8" s="21" t="s">
        <v>16</v>
      </c>
      <c r="F8" s="20" t="s">
        <v>13</v>
      </c>
      <c r="G8" s="22" t="s">
        <v>14</v>
      </c>
      <c r="H8" s="20" t="s">
        <v>15</v>
      </c>
      <c r="I8" s="22" t="s">
        <v>16</v>
      </c>
      <c r="J8" s="20" t="s">
        <v>13</v>
      </c>
      <c r="K8" s="22" t="s">
        <v>14</v>
      </c>
      <c r="L8" s="22" t="s">
        <v>16</v>
      </c>
    </row>
    <row r="9" spans="1:12" ht="19.5">
      <c r="A9" s="23" t="s">
        <v>17</v>
      </c>
      <c r="B9" s="24">
        <f>B10+B11+B12+B13</f>
        <v>188018</v>
      </c>
      <c r="C9" s="25">
        <f>C10+C11+C12+C13</f>
        <v>55382</v>
      </c>
      <c r="D9" s="25">
        <f>D10+D11+D12+D13</f>
        <v>35094</v>
      </c>
      <c r="E9" s="26">
        <f>E10+E11+E12+E13</f>
        <v>11698</v>
      </c>
      <c r="F9" s="27">
        <v>0</v>
      </c>
      <c r="G9" s="28">
        <v>0</v>
      </c>
      <c r="H9" s="29">
        <v>0</v>
      </c>
      <c r="I9" s="28">
        <v>0</v>
      </c>
      <c r="J9" s="36">
        <v>0</v>
      </c>
      <c r="K9" s="28">
        <v>0</v>
      </c>
      <c r="L9" s="28">
        <v>0</v>
      </c>
    </row>
    <row r="10" spans="1:12" ht="18.75" customHeight="1">
      <c r="A10" s="30" t="s">
        <v>18</v>
      </c>
      <c r="B10" s="31">
        <v>59996</v>
      </c>
      <c r="C10" s="32">
        <v>16298</v>
      </c>
      <c r="D10" s="27">
        <v>5510</v>
      </c>
      <c r="E10" s="33">
        <v>2866</v>
      </c>
      <c r="F10" s="27"/>
      <c r="G10" s="27"/>
      <c r="H10" s="34"/>
      <c r="I10" s="28"/>
      <c r="J10" s="36"/>
      <c r="K10" s="34"/>
      <c r="L10" s="28"/>
    </row>
    <row r="11" spans="1:12" ht="19.5">
      <c r="A11" s="30" t="s">
        <v>19</v>
      </c>
      <c r="B11" s="31">
        <v>69772</v>
      </c>
      <c r="C11" s="35">
        <v>24232</v>
      </c>
      <c r="D11" s="27">
        <v>24232</v>
      </c>
      <c r="E11" s="33">
        <v>6573</v>
      </c>
      <c r="F11" s="27"/>
      <c r="G11" s="34"/>
      <c r="H11" s="28"/>
      <c r="I11" s="28"/>
      <c r="J11" s="36"/>
      <c r="K11" s="34"/>
      <c r="L11" s="28"/>
    </row>
    <row r="12" spans="1:12" ht="19.5">
      <c r="A12" s="30" t="s">
        <v>20</v>
      </c>
      <c r="B12" s="35">
        <v>52127</v>
      </c>
      <c r="C12" s="35">
        <v>10727</v>
      </c>
      <c r="D12" s="36">
        <v>1227</v>
      </c>
      <c r="E12" s="33">
        <v>2091</v>
      </c>
      <c r="F12" s="27"/>
      <c r="G12" s="34"/>
      <c r="H12" s="28"/>
      <c r="I12" s="28"/>
      <c r="J12" s="36"/>
      <c r="K12" s="34"/>
      <c r="L12" s="28"/>
    </row>
    <row r="13" spans="1:12" ht="19.5">
      <c r="A13" s="30" t="s">
        <v>21</v>
      </c>
      <c r="B13" s="35">
        <v>6123</v>
      </c>
      <c r="C13" s="35">
        <v>4125</v>
      </c>
      <c r="D13" s="36">
        <v>4125</v>
      </c>
      <c r="E13" s="33">
        <v>168</v>
      </c>
      <c r="F13" s="27"/>
      <c r="G13" s="34"/>
      <c r="H13" s="28"/>
      <c r="I13" s="28"/>
      <c r="J13" s="36"/>
      <c r="K13" s="34"/>
      <c r="L13" s="28"/>
    </row>
    <row r="14" spans="1:12" ht="19.5">
      <c r="A14" s="30"/>
      <c r="B14" s="35"/>
      <c r="C14" s="35"/>
      <c r="D14" s="36"/>
      <c r="E14" s="33"/>
      <c r="F14" s="27"/>
      <c r="G14" s="34"/>
      <c r="H14" s="28"/>
      <c r="I14" s="28"/>
      <c r="J14" s="36"/>
      <c r="K14" s="34"/>
      <c r="L14" s="28"/>
    </row>
    <row r="15" spans="1:12" ht="19.5">
      <c r="A15" s="30"/>
      <c r="B15" s="36"/>
      <c r="C15" s="36"/>
      <c r="D15" s="36"/>
      <c r="E15" s="33"/>
      <c r="F15" s="27"/>
      <c r="G15" s="34"/>
      <c r="H15" s="28"/>
      <c r="I15" s="28"/>
      <c r="J15" s="36"/>
      <c r="K15" s="34"/>
      <c r="L15" s="28"/>
    </row>
    <row r="16" spans="1:12" ht="15.75">
      <c r="A16" s="2"/>
      <c r="B16" s="2"/>
      <c r="C16" s="2"/>
      <c r="D16" s="2"/>
      <c r="E16" s="37"/>
      <c r="F16" s="37"/>
      <c r="G16" s="2"/>
      <c r="H16" s="2"/>
      <c r="I16" s="2"/>
      <c r="J16" s="2"/>
      <c r="K16" s="2"/>
      <c r="L16" s="2"/>
    </row>
    <row r="17" spans="1:12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s="1" customFormat="1" ht="32.25" customHeight="1">
      <c r="A18" s="38" t="s">
        <v>22</v>
      </c>
      <c r="B18" s="38" t="s">
        <v>23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</row>
  </sheetData>
  <sheetProtection/>
  <mergeCells count="8">
    <mergeCell ref="A2:L2"/>
    <mergeCell ref="E4:G4"/>
    <mergeCell ref="H4:I4"/>
    <mergeCell ref="K4:L4"/>
    <mergeCell ref="B5:E5"/>
    <mergeCell ref="F5:I5"/>
    <mergeCell ref="J5:L5"/>
    <mergeCell ref="B18:L18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崔爱民</dc:creator>
  <cp:keywords/>
  <dc:description/>
  <cp:lastModifiedBy>0001</cp:lastModifiedBy>
  <dcterms:created xsi:type="dcterms:W3CDTF">2020-06-24T00:57:34Z</dcterms:created>
  <dcterms:modified xsi:type="dcterms:W3CDTF">2020-07-10T01:00:35Z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